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627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<sst xmlns="http://schemas.openxmlformats.org/spreadsheetml/2006/main" count="53" uniqueCount="47">
  <si>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</si>
  <si>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</si>
  <si>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</si>
  <si>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</si>
  <si>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</si>
  <si>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</si>
  <si>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</si>
  <si>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</si>
  <si>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</si>
  <si>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</si>
  <si>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</si>
  <si>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</si>
  <si>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</si>
  <si>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</si>
  <si>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</si>
  <si>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</si>
  <si>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</si>
  <si>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</si>
  <si>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</si>
  <si>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</si>
  <si>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</si>
  <si>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</si>
  <si>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</si>
  <si>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</si>
  <si>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</si>
  <si>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</si>
  <si>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</si>
  <si>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</si>
  <si>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</si>
  <si>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</si>
  <si>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</si>
  <si>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</si>
  <si>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</si>
  <si>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</si>
  <si>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</si>
  <si>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</si>
  <si>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</si>
  <si>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</si>
  <si>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</si>
  <si>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</si>
  <si>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гор.напиток</t>
  </si>
  <si>
    <t>фрукт</t>
  </si>
  <si>
    <t>№227</t>
  </si>
  <si>
    <t>Рыба припущенная с соусом сметанным</t>
  </si>
  <si>
    <t>№71</t>
  </si>
  <si>
    <t>Свежий помидор в нарезке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</si>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</sst>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46</v>
      </c>
      <c r="C1" s="54"/>
      <c r="D1" s="55"/>
      <c r="E1" t="s">
        <v>14</v>
      </c>
      <c r="F1" s="8"/>
      <c r="H1">
        <v>1</v>
      </c>
      <c r="I1" t="s">
        <v>1</v>
      </c>
      <c r="J1" s="7">
        <v>45418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8" t="s">
        <v>31</v>
      </c>
      <c r="D4" s="34" t="s">
        <v>28</v>
      </c>
      <c r="E4" s="29">
        <v>200</v>
      </c>
      <c r="F4" s="39">
        <v>13.11</v>
      </c>
      <c r="G4" s="28">
        <v>239.1</v>
      </c>
      <c r="H4" s="28">
        <v>9</v>
      </c>
      <c r="I4" s="28">
        <v>10.6</v>
      </c>
      <c r="J4" s="28">
        <v>27</v>
      </c>
    </row>
    <row r="5" spans="1:10" x14ac:dyDescent="0.25">
      <c r="A5" s="56"/>
      <c r="B5" s="14"/>
      <c r="C5" s="29" t="s">
        <v>32</v>
      </c>
      <c r="D5" s="34" t="s">
        <v>29</v>
      </c>
      <c r="E5" s="29">
        <v>30</v>
      </c>
      <c r="F5" s="39">
        <v>10.17</v>
      </c>
      <c r="G5" s="28">
        <v>110.2</v>
      </c>
      <c r="H5" s="28">
        <v>3.5</v>
      </c>
      <c r="I5" s="28">
        <v>5</v>
      </c>
      <c r="J5" s="28">
        <v>10.3</v>
      </c>
    </row>
    <row r="6" spans="1:10" ht="15.75" thickBot="1" x14ac:dyDescent="0.3">
      <c r="A6" s="56"/>
      <c r="B6" s="44" t="s">
        <v>40</v>
      </c>
      <c r="C6" s="29" t="s">
        <v>33</v>
      </c>
      <c r="D6" s="18" t="s">
        <v>30</v>
      </c>
      <c r="E6" s="29">
        <v>200</v>
      </c>
      <c r="F6" s="13">
        <v>9.39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 x14ac:dyDescent="0.3">
      <c r="A7" s="56"/>
      <c r="B7" s="10" t="s">
        <v>15</v>
      </c>
      <c r="C7" s="29" t="s">
        <v>18</v>
      </c>
      <c r="D7" s="18" t="s">
        <v>23</v>
      </c>
      <c r="E7" s="29">
        <v>20</v>
      </c>
      <c r="F7" s="15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 x14ac:dyDescent="0.25">
      <c r="A8" s="57"/>
      <c r="B8" s="52" t="s">
        <v>41</v>
      </c>
      <c r="C8" s="50" t="s">
        <v>34</v>
      </c>
      <c r="D8" s="51" t="s">
        <v>39</v>
      </c>
      <c r="E8" s="29">
        <v>100</v>
      </c>
      <c r="F8" s="15">
        <v>20.420000000000002</v>
      </c>
      <c r="G8" s="28">
        <v>85.3</v>
      </c>
      <c r="H8" s="28">
        <v>1.3</v>
      </c>
      <c r="I8" s="28">
        <v>0.4</v>
      </c>
      <c r="J8" s="28">
        <v>18.7</v>
      </c>
    </row>
    <row r="9" spans="1:10" ht="15.75" thickBot="1" x14ac:dyDescent="0.3">
      <c r="A9" s="43"/>
      <c r="B9" s="45"/>
      <c r="C9" s="45"/>
      <c r="D9" s="46" t="s">
        <v>19</v>
      </c>
      <c r="E9" s="47">
        <f t="shared" ref="E9:J9" si="0">SUM(E4:E8)</f>
        <v>550</v>
      </c>
      <c r="F9" s="48">
        <f t="shared" si="0"/>
        <v>54.010000000000005</v>
      </c>
      <c r="G9" s="49">
        <f t="shared" si="0"/>
        <v>578.09999999999991</v>
      </c>
      <c r="H9" s="49">
        <f t="shared" si="0"/>
        <v>19.100000000000001</v>
      </c>
      <c r="I9" s="49">
        <f t="shared" si="0"/>
        <v>19.100000000000001</v>
      </c>
      <c r="J9" s="49">
        <f t="shared" si="0"/>
        <v>80.399999999999991</v>
      </c>
    </row>
    <row r="10" spans="1:10" ht="15.75" thickBot="1" x14ac:dyDescent="0.3">
      <c r="A10" s="3" t="s">
        <v>12</v>
      </c>
      <c r="B10" s="11" t="s">
        <v>27</v>
      </c>
      <c r="C10" s="37" t="s">
        <v>44</v>
      </c>
      <c r="D10" s="17" t="s">
        <v>45</v>
      </c>
      <c r="E10" s="21">
        <v>60</v>
      </c>
      <c r="F10" s="19">
        <v>15.04</v>
      </c>
      <c r="G10" s="21">
        <v>12.8</v>
      </c>
      <c r="H10" s="23">
        <v>0.7</v>
      </c>
      <c r="I10" s="23">
        <v>0.1</v>
      </c>
      <c r="J10" s="23">
        <v>2.2999999999999998</v>
      </c>
    </row>
    <row r="11" spans="1:10" ht="15.75" thickBot="1" x14ac:dyDescent="0.3">
      <c r="A11" s="3"/>
      <c r="B11" s="10" t="s">
        <v>11</v>
      </c>
      <c r="C11" s="24" t="s">
        <v>37</v>
      </c>
      <c r="D11" s="18" t="s">
        <v>35</v>
      </c>
      <c r="E11" s="22">
        <v>200</v>
      </c>
      <c r="F11" s="20">
        <v>16.63</v>
      </c>
      <c r="G11" s="22">
        <v>129.4</v>
      </c>
      <c r="H11" s="16">
        <v>4.7</v>
      </c>
      <c r="I11" s="16">
        <v>6.2</v>
      </c>
      <c r="J11" s="16">
        <v>13.6</v>
      </c>
    </row>
    <row r="12" spans="1:10" ht="15.75" thickBot="1" x14ac:dyDescent="0.3">
      <c r="A12" s="3"/>
      <c r="B12" s="14" t="s">
        <v>11</v>
      </c>
      <c r="C12" s="29" t="s">
        <v>42</v>
      </c>
      <c r="D12" s="18" t="s">
        <v>43</v>
      </c>
      <c r="E12" s="22">
        <v>120</v>
      </c>
      <c r="F12" s="20">
        <v>25.08</v>
      </c>
      <c r="G12" s="22">
        <v>258.2</v>
      </c>
      <c r="H12" s="16">
        <v>15.1</v>
      </c>
      <c r="I12" s="16">
        <v>20</v>
      </c>
      <c r="J12" s="16">
        <v>4.3</v>
      </c>
    </row>
    <row r="13" spans="1:10" ht="15.75" thickBot="1" x14ac:dyDescent="0.3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10.01</v>
      </c>
      <c r="G13" s="22">
        <v>222</v>
      </c>
      <c r="H13" s="16">
        <v>1.7</v>
      </c>
      <c r="I13" s="16">
        <v>5.9</v>
      </c>
      <c r="J13" s="16">
        <v>18.5</v>
      </c>
    </row>
    <row r="14" spans="1:10" x14ac:dyDescent="0.25">
      <c r="A14" s="3"/>
      <c r="B14" s="10" t="s">
        <v>20</v>
      </c>
      <c r="C14" s="41" t="s">
        <v>38</v>
      </c>
      <c r="D14" s="31" t="s">
        <v>36</v>
      </c>
      <c r="E14" s="32">
        <v>200</v>
      </c>
      <c r="F14" s="33">
        <v>11.8</v>
      </c>
      <c r="G14" s="32">
        <v>141</v>
      </c>
      <c r="H14" s="42">
        <v>0.5</v>
      </c>
      <c r="I14" s="42">
        <v>0.1</v>
      </c>
      <c r="J14" s="42">
        <v>4</v>
      </c>
    </row>
    <row r="15" spans="1:10" s="9" customFormat="1" x14ac:dyDescent="0.25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0.71</v>
      </c>
      <c r="G15" s="35">
        <v>40.799999999999997</v>
      </c>
      <c r="H15" s="28">
        <v>1.3</v>
      </c>
      <c r="I15" s="28">
        <v>0.2</v>
      </c>
      <c r="J15" s="28">
        <v>8.5</v>
      </c>
    </row>
    <row r="16" spans="1:10" s="9" customFormat="1" x14ac:dyDescent="0.25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1.84</v>
      </c>
      <c r="G16" s="35">
        <v>94.7</v>
      </c>
      <c r="H16" s="26">
        <v>3.1</v>
      </c>
      <c r="I16" s="26">
        <v>0.3</v>
      </c>
      <c r="J16" s="26">
        <v>20.100000000000001</v>
      </c>
    </row>
    <row r="17" spans="1:10" x14ac:dyDescent="0.25">
      <c r="A17" s="10"/>
      <c r="B17" s="1"/>
      <c r="C17" s="1"/>
      <c r="D17" s="12" t="s">
        <v>19</v>
      </c>
      <c r="E17" s="25">
        <f>SUM(E10:E16)</f>
        <v>790</v>
      </c>
      <c r="F17" s="27">
        <f t="shared" ref="F17:J17" si="1">SUM(F10:F16)</f>
        <v>81.11</v>
      </c>
      <c r="G17" s="27">
        <f t="shared" si="1"/>
        <v>898.9</v>
      </c>
      <c r="H17" s="27">
        <f t="shared" si="1"/>
        <v>27.1</v>
      </c>
      <c r="I17" s="27">
        <f t="shared" si="1"/>
        <v>32.800000000000004</v>
      </c>
      <c r="J17" s="27">
        <f t="shared" si="1"/>
        <v>71.300000000000011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2024-04-26T05:39:27Z</dcterms:modified>
</cp:coreProperties>
</file>