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51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<sst xmlns="http://schemas.openxmlformats.org/spreadsheetml/2006/main" count="53" uniqueCount="46">
  <si>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</si>
  <si>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</si>
  <si>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</si>
  <si>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</si>
  <si>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</si>
  <si>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</si>
  <si>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</si>
  <si>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</si>
  <si>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</si>
  <si>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</si>
  <si>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</si>
  <si>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</si>
  <si>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</si>
  <si>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</si>
  <si>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</si>
  <si>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</si>
  <si>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</si>
  <si>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</si>
  <si>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</si>
  <si>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</si>
  <si>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</si>
  <si>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</si>
  <si>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</si>
  <si>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</si>
  <si>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</si>
  <si>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</si>
  <si>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</si>
  <si>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</si>
  <si>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</si>
  <si>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</si>
  <si>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</si>
  <si>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</si>
  <si>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</si>
  <si>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</si>
  <si>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</si>
  <si>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</si>
  <si>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</si>
  <si>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</si>
  <si>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</si>
  <si>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</si>
  <si>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</si>
  <si>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</si>
  <si>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 xml:space="preserve">Салат "Дары осени" </t>
  </si>
  <si>
    <t>гор.блюдо</t>
  </si>
  <si>
    <t>№39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</si>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</sst>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45</v>
      </c>
      <c r="C1" s="51"/>
      <c r="D1" s="52"/>
      <c r="E1" t="s">
        <v>14</v>
      </c>
      <c r="F1" s="8"/>
      <c r="H1">
        <v>4</v>
      </c>
      <c r="I1" t="s">
        <v>1</v>
      </c>
      <c r="J1" s="7">
        <v>45344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7" t="s">
        <v>34</v>
      </c>
      <c r="D4" s="31" t="s">
        <v>26</v>
      </c>
      <c r="E4" s="29">
        <v>90</v>
      </c>
      <c r="F4" s="38">
        <v>18.04</v>
      </c>
      <c r="G4" s="28">
        <v>92.5</v>
      </c>
      <c r="H4" s="28">
        <v>9.1</v>
      </c>
      <c r="I4" s="28">
        <v>8.9</v>
      </c>
      <c r="J4" s="28">
        <v>22.9</v>
      </c>
    </row>
    <row r="5" spans="1:10" x14ac:dyDescent="0.25">
      <c r="A5" s="53"/>
      <c r="B5" s="10" t="s">
        <v>13</v>
      </c>
      <c r="C5" s="29" t="s">
        <v>35</v>
      </c>
      <c r="D5" s="31" t="s">
        <v>27</v>
      </c>
      <c r="E5" s="29">
        <v>150</v>
      </c>
      <c r="F5" s="38">
        <v>9.3699999999999992</v>
      </c>
      <c r="G5" s="28">
        <v>245.7</v>
      </c>
      <c r="H5" s="28">
        <v>3.2</v>
      </c>
      <c r="I5" s="28">
        <v>5.2</v>
      </c>
      <c r="J5" s="28">
        <v>21.4</v>
      </c>
    </row>
    <row r="6" spans="1:10" ht="15.75" thickBot="1" x14ac:dyDescent="0.3">
      <c r="A6" s="53"/>
      <c r="B6" s="40" t="s">
        <v>41</v>
      </c>
      <c r="C6" s="29" t="s">
        <v>36</v>
      </c>
      <c r="D6" s="18" t="s">
        <v>28</v>
      </c>
      <c r="E6" s="34">
        <v>200</v>
      </c>
      <c r="F6" s="35">
        <v>2.76</v>
      </c>
      <c r="G6" s="36">
        <v>63.7</v>
      </c>
      <c r="H6" s="36">
        <v>0.4</v>
      </c>
      <c r="I6" s="36">
        <v>0</v>
      </c>
      <c r="J6" s="36">
        <v>15.4</v>
      </c>
    </row>
    <row r="7" spans="1:10" ht="15.75" thickBot="1" x14ac:dyDescent="0.3">
      <c r="A7" s="53"/>
      <c r="B7" s="10" t="s">
        <v>15</v>
      </c>
      <c r="C7" s="29" t="s">
        <v>18</v>
      </c>
      <c r="D7" s="18" t="s">
        <v>21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10"/>
      <c r="C8" s="29" t="s">
        <v>18</v>
      </c>
      <c r="D8" s="18" t="s">
        <v>29</v>
      </c>
      <c r="E8" s="29">
        <v>135</v>
      </c>
      <c r="F8" s="15">
        <v>30</v>
      </c>
      <c r="G8" s="28">
        <v>76.3</v>
      </c>
      <c r="H8" s="28">
        <v>3.8</v>
      </c>
      <c r="I8" s="28">
        <v>3.4</v>
      </c>
      <c r="J8" s="28">
        <v>6.1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19</v>
      </c>
      <c r="E10" s="42">
        <f t="shared" ref="E10:J10" si="0">SUM(E4:E9)</f>
        <v>595</v>
      </c>
      <c r="F10" s="43">
        <f t="shared" si="0"/>
        <v>61.089999999999996</v>
      </c>
      <c r="G10" s="44">
        <f t="shared" si="0"/>
        <v>525.59999999999991</v>
      </c>
      <c r="H10" s="44">
        <f t="shared" si="0"/>
        <v>18</v>
      </c>
      <c r="I10" s="44">
        <f t="shared" si="0"/>
        <v>17.600000000000001</v>
      </c>
      <c r="J10" s="44">
        <f t="shared" si="0"/>
        <v>75.799999999999983</v>
      </c>
    </row>
    <row r="11" spans="1:10" ht="15.75" thickBot="1" x14ac:dyDescent="0.3">
      <c r="A11" s="3" t="s">
        <v>11</v>
      </c>
      <c r="B11" s="11" t="s">
        <v>25</v>
      </c>
      <c r="C11" s="34" t="s">
        <v>44</v>
      </c>
      <c r="D11" s="17" t="s">
        <v>42</v>
      </c>
      <c r="E11" s="21">
        <v>60</v>
      </c>
      <c r="F11" s="19">
        <v>8.82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43</v>
      </c>
      <c r="C12" s="24" t="s">
        <v>37</v>
      </c>
      <c r="D12" s="18" t="s">
        <v>30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4" t="s">
        <v>38</v>
      </c>
      <c r="D13" s="18" t="s">
        <v>31</v>
      </c>
      <c r="E13" s="22">
        <v>90</v>
      </c>
      <c r="F13" s="20">
        <v>51.36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4" t="s">
        <v>39</v>
      </c>
      <c r="D14" s="18" t="s">
        <v>32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20</v>
      </c>
      <c r="C15" s="29" t="s">
        <v>40</v>
      </c>
      <c r="D15" s="31" t="s">
        <v>33</v>
      </c>
      <c r="E15" s="32">
        <v>200</v>
      </c>
      <c r="F15" s="33">
        <v>5.15</v>
      </c>
      <c r="G15" s="32">
        <v>95.7</v>
      </c>
      <c r="H15" s="28">
        <v>0.2</v>
      </c>
      <c r="I15" s="28">
        <v>0.2</v>
      </c>
      <c r="J15" s="28">
        <v>19.2</v>
      </c>
    </row>
    <row r="16" spans="1:10" x14ac:dyDescent="0.25">
      <c r="A16" s="3"/>
      <c r="B16" s="39" t="s">
        <v>23</v>
      </c>
      <c r="C16" s="29" t="s">
        <v>18</v>
      </c>
      <c r="D16" s="31" t="s">
        <v>22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9" customFormat="1" x14ac:dyDescent="0.25">
      <c r="A17" s="30"/>
      <c r="B17" s="39" t="s">
        <v>24</v>
      </c>
      <c r="C17" s="29" t="s">
        <v>18</v>
      </c>
      <c r="D17" s="31" t="s">
        <v>21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9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0"/>
      <c r="B19" s="1"/>
      <c r="C19" s="1"/>
      <c r="D19" s="12" t="s">
        <v>19</v>
      </c>
      <c r="E19" s="25">
        <f>SUM(E11:E18)</f>
        <v>760</v>
      </c>
      <c r="F19" s="27">
        <f t="shared" ref="F19:J19" si="1">SUM(F11:F18)</f>
        <v>87.39</v>
      </c>
      <c r="G19" s="27">
        <f t="shared" si="1"/>
        <v>723.5</v>
      </c>
      <c r="H19" s="27">
        <f t="shared" si="1"/>
        <v>25.700000000000003</v>
      </c>
      <c r="I19" s="27">
        <f t="shared" si="1"/>
        <v>25.400000000000002</v>
      </c>
      <c r="J19" s="27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2024-02-09T06:02:24Z</dcterms:modified>
</cp:coreProperties>
</file>